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 activeTab="6"/>
  </bookViews>
  <sheets>
    <sheet name="9-10 Boys" sheetId="2" r:id="rId1"/>
    <sheet name="11-12 Boys" sheetId="1" r:id="rId2"/>
    <sheet name="13-14 Boys" sheetId="3" r:id="rId3"/>
    <sheet name="7-8 Girls" sheetId="7" r:id="rId4"/>
    <sheet name="9-10 Girls" sheetId="4" r:id="rId5"/>
    <sheet name="11-12 Girls" sheetId="5" r:id="rId6"/>
    <sheet name="13-14 Girls" sheetId="6" r:id="rId7"/>
  </sheets>
  <calcPr calcId="125725"/>
</workbook>
</file>

<file path=xl/calcChain.xml><?xml version="1.0" encoding="utf-8"?>
<calcChain xmlns="http://schemas.openxmlformats.org/spreadsheetml/2006/main">
  <c r="H2" i="7"/>
  <c r="H2" i="6"/>
  <c r="H2" i="5"/>
  <c r="H2" i="4"/>
  <c r="H5" i="3"/>
  <c r="H4"/>
  <c r="H3"/>
  <c r="H2"/>
  <c r="H6" i="2"/>
  <c r="H5"/>
  <c r="H4"/>
  <c r="H3"/>
  <c r="H2"/>
  <c r="H7" i="1"/>
  <c r="H6"/>
  <c r="H5"/>
  <c r="H4"/>
  <c r="H3"/>
  <c r="H2"/>
</calcChain>
</file>

<file path=xl/sharedStrings.xml><?xml version="1.0" encoding="utf-8"?>
<sst xmlns="http://schemas.openxmlformats.org/spreadsheetml/2006/main" count="77" uniqueCount="28">
  <si>
    <t>Partipant Name</t>
  </si>
  <si>
    <t>Hit (Feet)</t>
  </si>
  <si>
    <t>Pitch (# of Targets)</t>
  </si>
  <si>
    <t>Run (Time)</t>
  </si>
  <si>
    <t>Hit Score</t>
  </si>
  <si>
    <t>Pitch Score</t>
  </si>
  <si>
    <t>Run Score</t>
  </si>
  <si>
    <t>Charlie Peters</t>
  </si>
  <si>
    <t>Cooper Craft</t>
  </si>
  <si>
    <t>Keegan Gerken</t>
  </si>
  <si>
    <t>Marrio Williams Jr.</t>
  </si>
  <si>
    <t>Tanner Boheimer</t>
  </si>
  <si>
    <t>Weston Deboer</t>
  </si>
  <si>
    <t>Total Score</t>
  </si>
  <si>
    <t>Aidan Cruz</t>
  </si>
  <si>
    <t>Connor Reese</t>
  </si>
  <si>
    <t>Delilah Bautista</t>
  </si>
  <si>
    <t>Grady O'Block</t>
  </si>
  <si>
    <t>Asa Cole</t>
  </si>
  <si>
    <t>Jeremy Snethen</t>
  </si>
  <si>
    <t>Kelvin Quintana</t>
  </si>
  <si>
    <t>Vincente Zepeda</t>
  </si>
  <si>
    <t>Wesley Simpson</t>
  </si>
  <si>
    <t>Jaelee Hammes</t>
  </si>
  <si>
    <t>Elyssa Hammes</t>
  </si>
  <si>
    <t>Lydia Rigby</t>
  </si>
  <si>
    <t>Brooklyn Simpson</t>
  </si>
  <si>
    <t>No Results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</si>
</sst>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B1" sqref="B1:B1048576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3" t="s">
        <v>14</v>
      </c>
      <c r="B2" s="3">
        <v>4</v>
      </c>
      <c r="C2" s="3">
        <v>300</v>
      </c>
      <c r="D2" s="3">
        <v>119</v>
      </c>
      <c r="E2" s="3">
        <v>238</v>
      </c>
      <c r="F2" s="3">
        <v>7.64</v>
      </c>
      <c r="G2" s="3">
        <v>236</v>
      </c>
      <c r="H2" s="4">
        <f>SUM(C2,E2,G2)</f>
        <v>774</v>
      </c>
    </row>
    <row r="3" spans="1:8">
      <c r="A3" s="2" t="s">
        <v>15</v>
      </c>
      <c r="B3" s="2">
        <v>1</v>
      </c>
      <c r="C3" s="2">
        <v>75</v>
      </c>
      <c r="D3" s="2">
        <v>84</v>
      </c>
      <c r="E3" s="2">
        <v>168</v>
      </c>
      <c r="F3" s="5">
        <v>7.88</v>
      </c>
      <c r="G3" s="2">
        <v>212</v>
      </c>
      <c r="H3" s="6">
        <f>SUM(C3,E3,G3)</f>
        <v>455</v>
      </c>
    </row>
    <row r="4" spans="1:8">
      <c r="A4" s="2" t="s">
        <v>16</v>
      </c>
      <c r="B4" s="2">
        <v>2</v>
      </c>
      <c r="C4" s="2">
        <v>150</v>
      </c>
      <c r="D4" s="2">
        <v>50</v>
      </c>
      <c r="E4" s="2">
        <v>50</v>
      </c>
      <c r="F4" s="2">
        <v>7.86</v>
      </c>
      <c r="G4" s="2">
        <v>214</v>
      </c>
      <c r="H4" s="6">
        <f>SUM(C4,E4,G4)</f>
        <v>414</v>
      </c>
    </row>
    <row r="5" spans="1:8">
      <c r="A5" s="2" t="s">
        <v>17</v>
      </c>
      <c r="B5" s="2">
        <v>1</v>
      </c>
      <c r="C5" s="2">
        <v>75</v>
      </c>
      <c r="D5" s="2">
        <v>50</v>
      </c>
      <c r="E5" s="2">
        <v>50</v>
      </c>
      <c r="F5" s="5">
        <v>6.59</v>
      </c>
      <c r="G5" s="2">
        <v>341</v>
      </c>
      <c r="H5" s="6">
        <f>SUM(C5,E5,G5)</f>
        <v>466</v>
      </c>
    </row>
    <row r="6" spans="1:8">
      <c r="A6" s="2" t="s">
        <v>18</v>
      </c>
      <c r="B6" s="2">
        <v>2</v>
      </c>
      <c r="C6" s="2">
        <v>150</v>
      </c>
      <c r="D6" s="2">
        <v>71</v>
      </c>
      <c r="E6" s="2">
        <v>142</v>
      </c>
      <c r="F6" s="5">
        <v>7.55</v>
      </c>
      <c r="G6" s="2">
        <v>245</v>
      </c>
      <c r="H6" s="6">
        <f>SUM(C6,E6,G6)</f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1" sqref="B1:B1048576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2" t="s">
        <v>7</v>
      </c>
      <c r="B2" s="2">
        <v>5</v>
      </c>
      <c r="C2" s="2">
        <v>375</v>
      </c>
      <c r="D2" s="2">
        <v>115</v>
      </c>
      <c r="E2" s="2">
        <v>230</v>
      </c>
      <c r="F2" s="2">
        <v>6.76</v>
      </c>
      <c r="G2" s="2">
        <v>324</v>
      </c>
      <c r="H2" s="6">
        <f>SUM(C2,E2,G2)</f>
        <v>929</v>
      </c>
    </row>
    <row r="3" spans="1:8">
      <c r="A3" s="2" t="s">
        <v>8</v>
      </c>
      <c r="B3" s="2">
        <v>3</v>
      </c>
      <c r="C3" s="2">
        <v>225</v>
      </c>
      <c r="D3" s="2">
        <v>138</v>
      </c>
      <c r="E3" s="2">
        <v>276</v>
      </c>
      <c r="F3" s="5">
        <v>7</v>
      </c>
      <c r="G3" s="2">
        <v>300</v>
      </c>
      <c r="H3" s="6">
        <f>SUM(C3,E3,G3)</f>
        <v>801</v>
      </c>
    </row>
    <row r="4" spans="1:8">
      <c r="A4" s="2" t="s">
        <v>9</v>
      </c>
      <c r="B4" s="2">
        <v>2</v>
      </c>
      <c r="C4" s="2">
        <v>150</v>
      </c>
      <c r="D4" s="2">
        <v>50</v>
      </c>
      <c r="E4" s="2">
        <v>50</v>
      </c>
      <c r="F4" s="2">
        <v>7.88</v>
      </c>
      <c r="G4" s="2">
        <v>212</v>
      </c>
      <c r="H4" s="6">
        <f>SUM(C4,E4,G4)</f>
        <v>412</v>
      </c>
    </row>
    <row r="5" spans="1:8">
      <c r="A5" s="2" t="s">
        <v>10</v>
      </c>
      <c r="B5" s="2">
        <v>1</v>
      </c>
      <c r="C5" s="2">
        <v>75</v>
      </c>
      <c r="D5" s="2">
        <v>114</v>
      </c>
      <c r="E5" s="2">
        <v>228</v>
      </c>
      <c r="F5" s="5">
        <v>7.1</v>
      </c>
      <c r="G5" s="2">
        <v>290</v>
      </c>
      <c r="H5" s="6">
        <f>SUM(C5,E5,G5)</f>
        <v>593</v>
      </c>
    </row>
    <row r="6" spans="1:8">
      <c r="A6" s="2" t="s">
        <v>11</v>
      </c>
      <c r="B6" s="2">
        <v>2</v>
      </c>
      <c r="C6" s="2">
        <v>150</v>
      </c>
      <c r="D6" s="2">
        <v>187</v>
      </c>
      <c r="E6" s="2">
        <v>374</v>
      </c>
      <c r="F6" s="5">
        <v>6.3</v>
      </c>
      <c r="G6" s="2">
        <v>370</v>
      </c>
      <c r="H6" s="6">
        <f>SUM(C6,E6,G6)</f>
        <v>894</v>
      </c>
    </row>
    <row r="7" spans="1:8">
      <c r="A7" s="3" t="s">
        <v>12</v>
      </c>
      <c r="B7" s="3">
        <v>4</v>
      </c>
      <c r="C7" s="3">
        <v>300</v>
      </c>
      <c r="D7" s="3">
        <v>163</v>
      </c>
      <c r="E7" s="3">
        <v>326</v>
      </c>
      <c r="F7" s="7">
        <v>6.25</v>
      </c>
      <c r="G7" s="3">
        <v>375</v>
      </c>
      <c r="H7" s="4">
        <f>SUM(C7,E7,G7)</f>
        <v>1001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B1" sqref="B1:B1048576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2" t="s">
        <v>19</v>
      </c>
      <c r="B2" s="2">
        <v>2</v>
      </c>
      <c r="C2" s="2">
        <v>150</v>
      </c>
      <c r="D2" s="2">
        <v>203</v>
      </c>
      <c r="E2" s="2">
        <v>406</v>
      </c>
      <c r="F2" s="2">
        <v>6.76</v>
      </c>
      <c r="G2" s="2">
        <v>324</v>
      </c>
      <c r="H2" s="6">
        <f>SUM(C2,E2,G2)</f>
        <v>880</v>
      </c>
    </row>
    <row r="3" spans="1:8">
      <c r="A3" s="2" t="s">
        <v>20</v>
      </c>
      <c r="B3" s="2">
        <v>2</v>
      </c>
      <c r="C3" s="2">
        <v>150</v>
      </c>
      <c r="D3" s="2">
        <v>213</v>
      </c>
      <c r="E3" s="2">
        <v>426</v>
      </c>
      <c r="F3" s="5">
        <v>7</v>
      </c>
      <c r="G3" s="2">
        <v>300</v>
      </c>
      <c r="H3" s="6">
        <f>SUM(C3,E3,G3)</f>
        <v>876</v>
      </c>
    </row>
    <row r="4" spans="1:8">
      <c r="A4" s="2" t="s">
        <v>21</v>
      </c>
      <c r="B4" s="2">
        <v>1</v>
      </c>
      <c r="C4" s="2">
        <v>75</v>
      </c>
      <c r="D4" s="2">
        <v>180</v>
      </c>
      <c r="E4" s="2">
        <v>360</v>
      </c>
      <c r="F4" s="2">
        <v>7.88</v>
      </c>
      <c r="G4" s="2">
        <v>212</v>
      </c>
      <c r="H4" s="6">
        <f>SUM(C4,E4,G4)</f>
        <v>647</v>
      </c>
    </row>
    <row r="5" spans="1:8">
      <c r="A5" s="8" t="s">
        <v>22</v>
      </c>
      <c r="B5" s="8">
        <v>4</v>
      </c>
      <c r="C5" s="8">
        <v>300</v>
      </c>
      <c r="D5" s="8">
        <v>230</v>
      </c>
      <c r="E5" s="8">
        <v>460</v>
      </c>
      <c r="F5" s="9">
        <v>7.1</v>
      </c>
      <c r="G5" s="8">
        <v>290</v>
      </c>
      <c r="H5" s="10">
        <f>SUM(C5,E5,G5)</f>
        <v>1050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B1" sqref="B1:B1048576"/>
    </sheetView>
  </sheetViews>
  <sheetFormatPr defaultRowHeight="15"/>
  <cols>
    <col min="1" max="1" width="17" bestFit="1" customWidth="1"/>
    <col min="2" max="2" width="17.7109375" bestFit="1" customWidth="1"/>
    <col min="3" max="3" width="10.7109375" bestFit="1" customWidth="1"/>
    <col min="4" max="4" width="10.42578125" bestFit="1" customWidth="1"/>
    <col min="6" max="6" width="10.7109375" bestFit="1" customWidth="1"/>
    <col min="7" max="7" width="9.7109375" bestFit="1" customWidth="1"/>
    <col min="8" max="8" width="10.7109375" bestFit="1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3" t="s">
        <v>26</v>
      </c>
      <c r="B2" s="3" t="s">
        <v>27</v>
      </c>
      <c r="C2" s="3">
        <v>0</v>
      </c>
      <c r="D2" s="3" t="s">
        <v>27</v>
      </c>
      <c r="E2" s="3">
        <v>0</v>
      </c>
      <c r="F2" s="3">
        <v>7.23</v>
      </c>
      <c r="G2" s="3">
        <v>277</v>
      </c>
      <c r="H2" s="3">
        <f>SUM(C2,E2,G2)</f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B1" sqref="B1:B1048576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style="1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3" t="s">
        <v>23</v>
      </c>
      <c r="B2" s="3">
        <v>2</v>
      </c>
      <c r="C2" s="3">
        <v>150</v>
      </c>
      <c r="D2" s="3">
        <v>50</v>
      </c>
      <c r="E2" s="3">
        <v>50</v>
      </c>
      <c r="F2" s="3">
        <v>8.15</v>
      </c>
      <c r="G2" s="3">
        <v>185</v>
      </c>
      <c r="H2" s="3">
        <f>SUM(C2,E2,G2)</f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B1" sqref="B1:B1048576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style="1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3" t="s">
        <v>24</v>
      </c>
      <c r="B2" s="3">
        <v>0</v>
      </c>
      <c r="C2" s="3">
        <v>50</v>
      </c>
      <c r="D2" s="3">
        <v>56</v>
      </c>
      <c r="E2" s="3">
        <v>112</v>
      </c>
      <c r="F2" s="3">
        <v>7.12</v>
      </c>
      <c r="G2" s="3">
        <v>288</v>
      </c>
      <c r="H2" s="3">
        <f>SUM(C2,E2,G2)</f>
        <v>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>
      <selection activeCell="A15" sqref="A15"/>
    </sheetView>
  </sheetViews>
  <sheetFormatPr defaultRowHeight="15"/>
  <cols>
    <col min="1" max="2" width="17.7109375" style="1" bestFit="1" customWidth="1"/>
    <col min="3" max="3" width="10.7109375" style="1" bestFit="1" customWidth="1"/>
    <col min="4" max="4" width="9.42578125" style="1" bestFit="1" customWidth="1"/>
    <col min="5" max="5" width="8.85546875" style="1" bestFit="1" customWidth="1"/>
    <col min="6" max="6" width="10.7109375" style="1" bestFit="1" customWidth="1"/>
    <col min="7" max="7" width="9.140625" style="1"/>
    <col min="8" max="8" width="11.85546875" style="1" customWidth="1"/>
  </cols>
  <sheetData>
    <row r="1" spans="1:8">
      <c r="A1" s="2" t="s">
        <v>0</v>
      </c>
      <c r="B1" s="2" t="s">
        <v>2</v>
      </c>
      <c r="C1" s="2" t="s">
        <v>5</v>
      </c>
      <c r="D1" s="2" t="s">
        <v>1</v>
      </c>
      <c r="E1" s="2" t="s">
        <v>4</v>
      </c>
      <c r="F1" s="2" t="s">
        <v>3</v>
      </c>
      <c r="G1" s="2" t="s">
        <v>6</v>
      </c>
      <c r="H1" s="2" t="s">
        <v>13</v>
      </c>
    </row>
    <row r="2" spans="1:8">
      <c r="A2" s="3" t="s">
        <v>25</v>
      </c>
      <c r="B2" s="3">
        <v>3</v>
      </c>
      <c r="C2" s="3">
        <v>225</v>
      </c>
      <c r="D2" s="3">
        <v>95</v>
      </c>
      <c r="E2" s="3">
        <v>190</v>
      </c>
      <c r="F2" s="3">
        <v>6.63</v>
      </c>
      <c r="G2" s="3">
        <v>337</v>
      </c>
      <c r="H2" s="3">
        <f>SUM(C2,E2,G2)</f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9-10 Boys</vt:lpstr>
      <vt:lpstr>11-12 Boys</vt:lpstr>
      <vt:lpstr>13-14 Boys</vt:lpstr>
      <vt:lpstr>7-8 Girls</vt:lpstr>
      <vt:lpstr>9-10 Girls</vt:lpstr>
      <vt:lpstr>11-12 Girls</vt:lpstr>
      <vt:lpstr>13-14 Girls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Evasovic</dc:creator>
  <cp:lastModifiedBy>Matt Evasovic</cp:lastModifiedBy>
  <dcterms:created xsi:type="dcterms:W3CDTF">2018-05-07T02:55:25Z</dcterms:created>
  <dcterms:modified xsi:type="dcterms:W3CDTF">2018-05-07T04:15:39Z</dcterms:modified>
</cp:coreProperties>
</file>